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<sst xmlns="http://schemas.openxmlformats.org/spreadsheetml/2006/main" count="46" uniqueCount="42">
  <si>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</si>
  <si>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</si>
  <si>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</si>
  <si>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</si>
  <si>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</si>
  <si>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</si>
  <si>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</si>
  <si>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</si>
  <si>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</si>
  <si>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</si>
  <si>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</si>
  <si>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</si>
  <si>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</si>
  <si>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</si>
  <si>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</si>
  <si>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</si>
  <si>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ПР</t>
  </si>
  <si>
    <t xml:space="preserve">Икра кабачковая</t>
  </si>
  <si>
    <t xml:space="preserve">гор.блюдо</t>
  </si>
  <si>
    <t xml:space="preserve">243/759</t>
  </si>
  <si>
    <t xml:space="preserve">Сосиски отварные с томатным соусом</t>
  </si>
  <si>
    <t xml:space="preserve">202/309</t>
  </si>
  <si>
    <t xml:space="preserve">Макаронные изделия отварные</t>
  </si>
  <si>
    <t xml:space="preserve">гор.напиток</t>
  </si>
  <si>
    <t xml:space="preserve">387</t>
  </si>
  <si>
    <t xml:space="preserve">Напиток из смородины</t>
  </si>
  <si>
    <t xml:space="preserve">хлеб</t>
  </si>
  <si>
    <t xml:space="preserve">Хлеб пшеничный</t>
  </si>
  <si>
    <t xml:space="preserve">напиток</t>
  </si>
  <si>
    <r>
      <rPr>
        <sz val="11"/>
        <color rgb="FF000000"/>
        <rFont val="Calibri"/>
        <family val="2"/>
        <charset val="1"/>
      </rPr>
      <t xml:space="preserve">Сок фруктовый т/п (в</t>
    </r>
    <r>
      <rPr>
        <sz val="11"/>
        <color rgb="FF000000"/>
        <rFont val="Calibri"/>
        <family val="2"/>
        <charset val="204"/>
      </rPr>
      <t xml:space="preserve">итаминизация)</t>
    </r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</si>
  <si>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</si>
  <si>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</si>
  <si>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</si>
  <si>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</si>
  <si>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</si>
  <si>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</si>
  <si>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</si>
  <si>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</si>
  <si>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</si>
  <si>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</si>
  <si>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ИТОГО: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</si>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</sst>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7" activeCellId="0" sqref="D17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62.2</v>
      </c>
      <c r="G4" s="13" t="n">
        <v>73.8</v>
      </c>
      <c r="H4" s="13" t="n">
        <v>1.2</v>
      </c>
      <c r="I4" s="13" t="n">
        <v>5.4</v>
      </c>
      <c r="J4" s="14" t="n">
        <v>5.1</v>
      </c>
    </row>
    <row r="5" customFormat="false" ht="15" hidden="false" customHeight="false" outlineLevel="0" collapsed="false">
      <c r="A5" s="15"/>
      <c r="B5" s="9" t="s">
        <v>18</v>
      </c>
      <c r="C5" s="16" t="s">
        <v>19</v>
      </c>
      <c r="D5" s="17" t="s">
        <v>20</v>
      </c>
      <c r="E5" s="18" t="n">
        <v>100</v>
      </c>
      <c r="F5" s="19"/>
      <c r="G5" s="19" t="n">
        <v>163</v>
      </c>
      <c r="H5" s="19" t="n">
        <v>6.58</v>
      </c>
      <c r="I5" s="19" t="n">
        <v>13.69</v>
      </c>
      <c r="J5" s="20" t="n">
        <v>3.31</v>
      </c>
    </row>
    <row r="6" customFormat="false" ht="15" hidden="false" customHeight="false" outlineLevel="0" collapsed="false">
      <c r="A6" s="15"/>
      <c r="B6" s="21" t="s">
        <v>18</v>
      </c>
      <c r="C6" s="16" t="s">
        <v>21</v>
      </c>
      <c r="D6" s="17" t="s">
        <v>22</v>
      </c>
      <c r="E6" s="18" t="n">
        <v>150</v>
      </c>
      <c r="F6" s="19"/>
      <c r="G6" s="19" t="n">
        <v>188</v>
      </c>
      <c r="H6" s="19" t="n">
        <v>5.44</v>
      </c>
      <c r="I6" s="19" t="n">
        <v>4.11</v>
      </c>
      <c r="J6" s="20" t="n">
        <v>32.28</v>
      </c>
    </row>
    <row r="7" customFormat="false" ht="15" hidden="false" customHeight="false" outlineLevel="0" collapsed="false">
      <c r="A7" s="15"/>
      <c r="B7" s="22" t="s">
        <v>23</v>
      </c>
      <c r="C7" s="2" t="s">
        <v>24</v>
      </c>
      <c r="D7" s="23" t="s">
        <v>25</v>
      </c>
      <c r="E7" s="24" t="n">
        <v>200</v>
      </c>
      <c r="F7" s="25"/>
      <c r="G7" s="25" t="n">
        <v>108</v>
      </c>
      <c r="H7" s="25" t="n">
        <v>0.06</v>
      </c>
      <c r="I7" s="25" t="n">
        <v>0.02</v>
      </c>
      <c r="J7" s="26" t="n">
        <v>26.74</v>
      </c>
    </row>
    <row r="8" customFormat="false" ht="15" hidden="false" customHeight="false" outlineLevel="0" collapsed="false">
      <c r="A8" s="15"/>
      <c r="B8" s="22" t="s">
        <v>26</v>
      </c>
      <c r="C8" s="16" t="s">
        <v>16</v>
      </c>
      <c r="D8" s="17" t="s">
        <v>27</v>
      </c>
      <c r="E8" s="19" t="n">
        <v>30</v>
      </c>
      <c r="F8" s="19"/>
      <c r="G8" s="19" t="n">
        <v>70.32</v>
      </c>
      <c r="H8" s="19" t="n">
        <v>2.28</v>
      </c>
      <c r="I8" s="19" t="n">
        <v>0.24</v>
      </c>
      <c r="J8" s="20" t="n">
        <v>14.76</v>
      </c>
    </row>
    <row r="9" customFormat="false" ht="13.8" hidden="false" customHeight="false" outlineLevel="0" collapsed="false">
      <c r="A9" s="15"/>
      <c r="B9" s="27" t="s">
        <v>28</v>
      </c>
      <c r="C9" s="28" t="s">
        <v>16</v>
      </c>
      <c r="D9" s="11" t="s">
        <v>29</v>
      </c>
      <c r="E9" s="29" t="n">
        <v>200</v>
      </c>
      <c r="F9" s="13" t="n">
        <v>19.09</v>
      </c>
      <c r="G9" s="29" t="n">
        <v>18</v>
      </c>
      <c r="H9" s="30" t="n">
        <v>0.2</v>
      </c>
      <c r="I9" s="13" t="n">
        <v>0.4</v>
      </c>
      <c r="J9" s="14" t="n">
        <v>4.04</v>
      </c>
    </row>
    <row r="10" customFormat="false" ht="15.75" hidden="false" customHeight="false" outlineLevel="0" collapsed="false">
      <c r="A10" s="5" t="s">
        <v>30</v>
      </c>
      <c r="B10" s="5"/>
      <c r="C10" s="28"/>
      <c r="D10" s="11"/>
      <c r="E10" s="29" t="n">
        <v>740</v>
      </c>
      <c r="F10" s="13" t="n">
        <v>81.29</v>
      </c>
      <c r="G10" s="29" t="n">
        <f aca="false">SUM(G4:G9)</f>
        <v>621.12</v>
      </c>
      <c r="H10" s="30" t="n">
        <f aca="false">SUM(H4:H9)</f>
        <v>15.76</v>
      </c>
      <c r="I10" s="13" t="n">
        <f aca="false">SUM(I4:I9)</f>
        <v>23.86</v>
      </c>
      <c r="J10" s="14" t="n">
        <f aca="false">SUM(J4:J9)</f>
        <v>86.23</v>
      </c>
    </row>
    <row r="11" customFormat="false" ht="15.75" hidden="false" customHeight="false" outlineLevel="0" collapsed="false">
      <c r="B11" s="31"/>
      <c r="C11" s="32"/>
      <c r="D11" s="33"/>
      <c r="E11" s="34"/>
      <c r="F11" s="34"/>
      <c r="G11" s="34"/>
      <c r="H11" s="34"/>
      <c r="I11" s="34"/>
      <c r="J11" s="34"/>
    </row>
    <row r="12" customFormat="false" ht="15" hidden="false" customHeight="false" outlineLevel="0" collapsed="false">
      <c r="A12" s="8" t="s">
        <v>31</v>
      </c>
      <c r="B12" s="35"/>
      <c r="C12" s="2"/>
      <c r="D12" s="23"/>
      <c r="E12" s="25"/>
      <c r="F12" s="25"/>
      <c r="G12" s="25"/>
      <c r="H12" s="25"/>
      <c r="I12" s="25"/>
      <c r="J12" s="26"/>
    </row>
    <row r="13" customFormat="false" ht="15.75" hidden="false" customHeight="false" outlineLevel="0" collapsed="false">
      <c r="A13" s="15"/>
      <c r="B13" s="36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42"/>
      <c r="B14" s="21" t="s">
        <v>15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32</v>
      </c>
      <c r="B15" s="22" t="s">
        <v>33</v>
      </c>
      <c r="C15" s="2"/>
      <c r="D15" s="23"/>
      <c r="E15" s="48"/>
      <c r="F15" s="25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22" t="s">
        <v>34</v>
      </c>
      <c r="C16" s="2"/>
      <c r="D16" s="23"/>
      <c r="E16" s="49"/>
      <c r="F16" s="25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22" t="s">
        <v>35</v>
      </c>
      <c r="C17" s="2"/>
      <c r="D17" s="23"/>
      <c r="E17" s="49"/>
      <c r="F17" s="25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22" t="s">
        <v>36</v>
      </c>
      <c r="C18" s="2"/>
      <c r="D18" s="23"/>
      <c r="E18" s="49"/>
      <c r="F18" s="25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22" t="s">
        <v>37</v>
      </c>
      <c r="C19" s="2"/>
      <c r="D19" s="23"/>
      <c r="E19" s="49"/>
      <c r="F19" s="25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22" t="s">
        <v>38</v>
      </c>
      <c r="C20" s="2"/>
      <c r="D20" s="23"/>
      <c r="E20" s="49"/>
      <c r="F20" s="25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7" t="s">
        <v>39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6" t="s">
        <v>40</v>
      </c>
      <c r="C22" s="37"/>
      <c r="D22" s="38"/>
      <c r="E22" s="39"/>
      <c r="F22" s="40"/>
      <c r="G22" s="39"/>
      <c r="H22" s="39"/>
      <c r="I22" s="39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41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2022-12-09T09:32:45Z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