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D7A5B5C1-CDDF-4BC7-A726-970A03EDED8F}" xr6:coauthVersionLast="47" xr6:coauthVersionMax="47" xr10:uidLastSave="{76D1B3A5-2F28-44C7-94BE-1981531B4359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<sst xmlns="http://schemas.openxmlformats.org/spreadsheetml/2006/main" count="41" uniqueCount="40">
  <si>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</si>
  <si>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</si>
  <si>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</si>
  <si>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</si>
  <si>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</si>
  <si>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</si>
  <si>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</si>
  <si>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</si>
  <si>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</si>
  <si>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</si>
  <si>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</si>
  <si>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</si>
  <si>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</si>
  <si>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</si>
  <si>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</si>
  <si>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</si>
  <si>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</si>
  <si>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</si>
  <si>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</si>
  <si>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</si>
  <si>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</si>
  <si>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</si>
  <si>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</si>
  <si>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</si>
  <si>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</si>
  <si>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</si>
  <si>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</si>
  <si>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</si>
  <si>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</si>
  <si>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</si>
  <si>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</si>
  <si>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</si>
  <si>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883/Акт</t>
  </si>
  <si>
    <t>173</t>
  </si>
  <si>
    <t>Каша вязкая молочная геркулесовая с маслом</t>
  </si>
  <si>
    <t>Хлеб пшеничный</t>
  </si>
  <si>
    <t>250/5</t>
  </si>
  <si>
    <t>Кисель + С витамин</t>
  </si>
  <si>
    <t>Масло сливочное порционно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</si>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</sst>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D1" zoomScale="80" zoomScaleNormal="8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44641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33</v>
      </c>
      <c r="D4" s="47" t="s">
        <v>34</v>
      </c>
      <c r="E4" s="48" t="s">
        <v>36</v>
      </c>
      <c r="F4" s="46"/>
      <c r="G4" s="49">
        <v>301.94</v>
      </c>
      <c r="H4" s="49">
        <v>9.8000000000000007</v>
      </c>
      <c r="I4" s="49">
        <v>9.7200000000000006</v>
      </c>
      <c r="J4" s="51">
        <v>43.81</v>
      </c>
    </row>
    <row r="5" spans="1:10" x14ac:dyDescent="0.35">
      <c r="A5" s="4"/>
      <c r="B5" s="1" t="s">
        <v>12</v>
      </c>
      <c r="C5" s="19" t="s">
        <v>32</v>
      </c>
      <c r="D5" s="29" t="s">
        <v>37</v>
      </c>
      <c r="E5" s="43">
        <v>200</v>
      </c>
      <c r="F5" s="35"/>
      <c r="G5" s="35">
        <v>130.12</v>
      </c>
      <c r="H5" s="35">
        <v>0</v>
      </c>
      <c r="I5" s="35">
        <v>0</v>
      </c>
      <c r="J5" s="42">
        <v>32.51</v>
      </c>
    </row>
    <row r="6" spans="1:10" x14ac:dyDescent="0.35">
      <c r="A6" s="4"/>
      <c r="B6" s="1" t="s">
        <v>24</v>
      </c>
      <c r="C6" s="19" t="s">
        <v>31</v>
      </c>
      <c r="D6" s="29" t="s">
        <v>35</v>
      </c>
      <c r="E6" s="35">
        <v>40</v>
      </c>
      <c r="F6" s="35"/>
      <c r="G6" s="35">
        <v>93.76</v>
      </c>
      <c r="H6" s="35">
        <v>2.2799999999999998</v>
      </c>
      <c r="I6" s="35">
        <v>0.24</v>
      </c>
      <c r="J6" s="42">
        <v>19.68</v>
      </c>
    </row>
    <row r="7" spans="1:10" x14ac:dyDescent="0.35">
      <c r="A7" s="4"/>
      <c r="B7" s="33"/>
      <c r="C7" s="19" t="s">
        <v>39</v>
      </c>
      <c r="D7" s="29" t="s">
        <v>38</v>
      </c>
      <c r="E7" s="35">
        <v>10</v>
      </c>
      <c r="F7" s="35"/>
      <c r="G7" s="35">
        <v>58</v>
      </c>
      <c r="H7" s="35">
        <v>0.08</v>
      </c>
      <c r="I7" s="35">
        <v>6.38</v>
      </c>
      <c r="J7" s="42">
        <v>0.12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505</v>
      </c>
      <c r="F9" s="22">
        <v>62.2</v>
      </c>
      <c r="G9" s="22">
        <f>G4+G5+G6+G7+G8</f>
        <v>583.82000000000005</v>
      </c>
      <c r="H9" s="22">
        <f t="shared" ref="H9:J9" si="0">H4+H5+H6+H7</f>
        <v>12.16</v>
      </c>
      <c r="I9" s="22">
        <f t="shared" si="0"/>
        <v>16.34</v>
      </c>
      <c r="J9" s="22">
        <f t="shared" si="0"/>
        <v>96.12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2022-03-14T08:02:21Z</dcterms:modified>
</cp:coreProperties>
</file>