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4A8F729F-C593-4686-98C8-DC2B99C52F41}" xr6:coauthVersionLast="47" xr6:coauthVersionMax="47" xr10:uidLastSave="{CC0D0D6C-31BC-4F63-8D82-22E4D1FC3BB5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<sst xmlns="http://schemas.openxmlformats.org/spreadsheetml/2006/main" count="41" uniqueCount="39">
  <si>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</si>
  <si>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</si>
  <si>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</si>
  <si>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</si>
  <si>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</si>
  <si>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</si>
  <si>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</si>
  <si>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</si>
  <si>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</si>
  <si>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</si>
  <si>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</si>
  <si>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</si>
  <si>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</si>
  <si>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</si>
  <si>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</si>
  <si>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</si>
  <si>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</si>
  <si>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</si>
  <si>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</si>
  <si>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</si>
  <si>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</si>
  <si>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</si>
  <si>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</si>
  <si>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</si>
  <si>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</si>
  <si>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</si>
  <si>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</si>
  <si>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</si>
  <si>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</si>
  <si>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</si>
  <si>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</si>
  <si>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</si>
  <si>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883/Акт</t>
  </si>
  <si>
    <t>173</t>
  </si>
  <si>
    <t>Каша вязкая молочная геркулесовая с маслом</t>
  </si>
  <si>
    <t xml:space="preserve">Кисель </t>
  </si>
  <si>
    <t>Хлеб пшеничный</t>
  </si>
  <si>
    <t>250/5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</si>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</sst>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80" zoomScaleNormal="8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44599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33</v>
      </c>
      <c r="D4" s="47" t="s">
        <v>34</v>
      </c>
      <c r="E4" s="48" t="s">
        <v>37</v>
      </c>
      <c r="F4" s="46"/>
      <c r="G4" s="49">
        <v>301.94</v>
      </c>
      <c r="H4" s="49">
        <v>9.8000000000000007</v>
      </c>
      <c r="I4" s="49">
        <v>9.7200000000000006</v>
      </c>
      <c r="J4" s="51">
        <v>43.81</v>
      </c>
    </row>
    <row r="5" spans="1:10" x14ac:dyDescent="0.35">
      <c r="A5" s="4"/>
      <c r="B5" s="1" t="s">
        <v>12</v>
      </c>
      <c r="C5" s="19" t="s">
        <v>32</v>
      </c>
      <c r="D5" s="29" t="s">
        <v>35</v>
      </c>
      <c r="E5" s="43">
        <v>200</v>
      </c>
      <c r="F5" s="35"/>
      <c r="G5" s="35">
        <v>128</v>
      </c>
      <c r="H5" s="35">
        <v>0</v>
      </c>
      <c r="I5" s="35">
        <v>0</v>
      </c>
      <c r="J5" s="42">
        <v>32.51</v>
      </c>
    </row>
    <row r="6" spans="1:10" x14ac:dyDescent="0.35">
      <c r="A6" s="4"/>
      <c r="B6" s="1" t="s">
        <v>24</v>
      </c>
      <c r="C6" s="19" t="s">
        <v>31</v>
      </c>
      <c r="D6" s="29" t="s">
        <v>36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19" t="s">
        <v>31</v>
      </c>
      <c r="D7" s="29" t="s">
        <v>38</v>
      </c>
      <c r="E7" s="35">
        <v>27</v>
      </c>
      <c r="F7" s="35"/>
      <c r="G7" s="35">
        <v>155</v>
      </c>
      <c r="H7" s="35">
        <v>1.88</v>
      </c>
      <c r="I7" s="35">
        <v>2.95</v>
      </c>
      <c r="J7" s="42">
        <v>18.600000000000001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22">
        <v>510</v>
      </c>
      <c r="F9" s="22">
        <v>62.2</v>
      </c>
      <c r="G9" s="22">
        <f>G4+G5+G6+G7+G8</f>
        <v>655.26</v>
      </c>
      <c r="H9" s="22">
        <f t="shared" ref="H9:J9" si="0">H4+H5+H6+H7</f>
        <v>13.96</v>
      </c>
      <c r="I9" s="22">
        <f t="shared" si="0"/>
        <v>12.91</v>
      </c>
      <c r="J9" s="22">
        <f t="shared" si="0"/>
        <v>109.68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2022-02-07T06:04:56Z</dcterms:modified>
</cp:coreProperties>
</file>